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<sst xmlns="http://schemas.openxmlformats.org/spreadsheetml/2006/main" count="878" uniqueCount="878">
  <si>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</si>
  <si>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 たちばな会 西岡病院</t>
  </si>
  <si>
    <t>〒643-0034　有田郡有田川町小島２７８－１</t>
  </si>
  <si>
    <t>病棟の建築時期と構造</t>
  </si>
  <si>
    <t>建物情報＼病棟名</t>
  </si>
  <si>
    <t>回復期リハビリテーション病棟</t>
  </si>
  <si>
    <t>急性期病棟</t>
  </si>
  <si>
    <t>療養病棟</t>
  </si>
  <si>
    <t>様式１病院病棟票(1)</t>
  </si>
  <si>
    <t>建築時期</t>
  </si>
  <si>
    <t>2016</t>
  </si>
  <si>
    <t>1984</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</si>
  <si>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</si>
  <si>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</si>
  <si>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</si>
  <si>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</si>
  <si>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</si>
  <si>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</si>
  <si>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</si>
  <si>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</si>
  <si>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</si>
  <si>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</si>
  <si>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</si>
  <si>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</si>
  <si>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</si>
  <si>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</si>
  <si>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</si>
  <si>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</si>
  <si>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</si>
  <si>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</si>
  <si>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</si>
  <si>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</si>
  <si>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</si>
  <si>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</si>
  <si>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</si>
  <si>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</si>
  <si>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</si>
  <si>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</si>
  <si>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</si>
  <si>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</si>
  <si>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</si>
  <si>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</si>
  <si>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</si>
  <si>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</si>
  <si>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</si>
  <si>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</si>
  <si>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</si>
  <si>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</si>
  <si>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</si>
  <si>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</si>
  <si>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</si>
  <si>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</si>
  <si>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</si>
  <si>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</si>
  <si>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</si>
  <si>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</si>
  <si>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</si>
  <si>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</si>
  <si>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</si>
  <si>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</si>
  <si>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</si>
  <si>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</si>
  <si>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</si>
  <si>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</si>
  <si>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</si>
  <si>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</si>
  <si>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</si>
  <si>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</si>
  <si>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</si>
  <si>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</si>
  <si>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</si>
  <si>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</si>
  <si>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</si>
  <si>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</si>
  <si>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</si>
  <si>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</si>
  <si>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</si>
  <si>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</si>
  <si>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</si>
  <si>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</si>
  <si>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</si>
  <si>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</si>
  <si>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</si>
  <si>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</si>
  <si>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</si>
  <si>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</si>
  <si>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</si>
  <si>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</si>
  <si>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</si>
  <si>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</si>
  <si>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</si>
  <si>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</si>
  <si>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</si>
  <si>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</si>
  <si>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</si>
  <si>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</si>
  <si>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</si>
  <si>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</si>
  <si>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</si>
  <si>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</si>
  <si>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</si>
  <si>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</si>
  <si>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</si>
  <si>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</si>
  <si>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</si>
  <si>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</si>
  <si>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</si>
  <si>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</si>
  <si>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</si>
  <si>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腎臓内科</t>
  </si>
  <si>
    <t>様式１病院施設票(43)-3</t>
  </si>
  <si>
    <t>麻酔科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</si>
  <si>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</si>
  <si>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</si>
  <si>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</si>
  <si>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</si>
  <si>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</si>
  <si>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</si>
  <si>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</si>
  <si>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</si>
  <si>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</si>
  <si>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</si>
  <si>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</si>
  <si>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</si>
  <si>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</si>
  <si>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</si>
  <si>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</si>
  <si>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</si>
  <si>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</si>
  <si>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</si>
  <si>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</si>
  <si>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</si>
  <si>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</si>
  <si>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</si>
  <si>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</si>
  <si>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</si>
  <si>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</si>
  <si>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</si>
  <si>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</si>
  <si>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</si>
  <si>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</si>
  <si>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</si>
  <si>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</si>
  <si>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</si>
  <si>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</si>
  <si>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</si>
  <si>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</si>
  <si>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</si>
  <si>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</si>
  <si>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</si>
  <si>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</si>
  <si>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</si>
  <si>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</si>
  <si>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</si>
  <si>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</si>
  <si>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</si>
  <si>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</si>
  <si>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</si>
  <si>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</si>
  <si>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</si>
  <si>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</si>
  <si>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</si>
  <si>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</si>
  <si>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</si>
  <si>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</si>
  <si>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</si>
  <si>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</si>
  <si>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</si>
  <si>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</si>
  <si>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</si>
  <si>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</si>
  <si>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</si>
  <si>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</si>
  <si>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</si>
  <si>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</si>
  <si>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</si>
  <si>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</si>
  <si>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</si>
  <si>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</si>
  <si>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</si>
  <si>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</si>
  <si>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</si>
  <si>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</si>
  <si>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</si>
  <si>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</si>
  <si>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</si>
  <si>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</si>
  <si>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</si>
  <si>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</si>
  <si>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</si>
  <si>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</si>
  <si>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</si>
  <si>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</si>
  <si>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</si>
  <si>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</si>
  <si>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</si>
  <si>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</si>
  <si>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</si>
  <si>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</si>
  <si>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</si>
  <si>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</si>
  <si>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</si>
  <si>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</si>
  <si>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</si>
  <si>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</si>
  <si>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</si>
  <si>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</si>
  <si>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</si>
  <si>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</si>
  <si>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</si>
  <si>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</si>
  <si>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</si>
  <si>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</si>
  <si>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</si>
  <si>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</si>
  <si>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</si>
  <si>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</si>
  <si>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</si>
  <si>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</si>
  <si>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</si>
  <si>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</si>
  <si>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</si>
  <si>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</si>
  <si>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</si>
  <si>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</si>
  <si>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</si>
  <si>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</si>
  <si>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</si>
  <si>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</si>
  <si>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</si>
  <si>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</si>
  <si>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</si>
  <si>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</si>
  <si>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</si>
  <si>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</si>
  <si>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</si>
  <si>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</si>
  <si>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</si>
  <si>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</si>
  <si>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</si>
  <si>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</si>
  <si>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</si>
  <si>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</si>
  <si>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</si>
  <si>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</si>
  <si>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</si>
  <si>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</si>
  <si>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</si>
  <si>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</si>
  <si>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</si>
  <si>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</si>
  <si>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</si>
  <si>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</si>
  <si>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</si>
  <si>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</si>
  <si>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</si>
  <si>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</si>
  <si>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</si>
  <si>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</si>
  <si>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</si>
  <si>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</si>
  <si>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</si>
  <si>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</si>
  <si>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</si>
  <si>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</si>
  <si>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</si>
  <si>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</si>
  <si>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</si>
  <si>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</si>
  <si>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</si>
  <si>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</si>
  <si>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</si>
  <si>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</si>
  <si>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</si>
  <si>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</si>
  <si>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</si>
  <si>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</si>
  <si>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</si>
  <si>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</si>
  <si>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</si>
  <si>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</si>
  <si>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</si>
  <si>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</si>
  <si>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</si>
  <si>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</si>
  <si>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</si>
  <si>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</si>
  <si>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</si>
  <si>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</si>
  <si>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</si>
  <si>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</si>
  <si>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</si>
  <si>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</si>
  <si>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</si>
  <si>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</si>
  <si>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</si>
  <si>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</si>
  <si>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</si>
  <si>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</si>
  <si>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</si>
  <si>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</si>
  <si>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</si>
  <si>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</si>
  <si>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</si>
  <si>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</si>
  <si>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</si>
  <si>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</si>
  <si>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</si>
  <si>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</si>
  <si>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</si>
  <si>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</si>
  <si>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</si>
  <si>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</si>
  <si>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</si>
  <si>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</si>
  <si>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</si>
  <si>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</si>
  <si>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</si>
  <si>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</si>
  <si>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</si>
  <si>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</si>
  <si>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</si>
  <si>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</si>
  <si>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</si>
  <si>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</si>
  <si>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</si>
  <si>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</si>
  <si>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</si>
  <si>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</si>
  <si>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</si>
  <si>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</si>
  <si>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</si>
  <si>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</si>
  <si>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</si>
  <si>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</si>
  <si>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</si>
  <si>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</si>
  <si>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</si>
  <si>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</si>
  <si>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</si>
  <si>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</si>
  <si>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</si>
  <si>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</si>
  <si>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</si>
  <si>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</si>
  <si>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</si>
  <si>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</si>
  <si>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</si>
  <si>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</si>
  <si>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</si>
  <si>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</si>
  <si>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</si>
  <si>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</si>
  <si>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</si>
  <si>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</si>
  <si>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</si>
  <si>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</si>
  <si>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</si>
  <si>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</si>
  <si>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</si>
  <si>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</si>
  <si>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</si>
  <si>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回復期リハビリテーション病棟入院料4</t>
  </si>
  <si>
    <t>急性期一般入院料6</t>
  </si>
  <si>
    <t>療養病棟入院料1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</si>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</sst>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32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28</v>
      </c>
      <c r="M106" s="146">
        <v>32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28</v>
      </c>
      <c r="M107" s="146">
        <v>32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60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60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105</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112</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28</v>
      </c>
      <c r="M131" s="179">
        <v>32</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10</v>
      </c>
      <c r="M186" s="181">
        <v>18</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2.8</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4</v>
      </c>
      <c r="M188" s="181">
        <v>1</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1.9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4</v>
      </c>
      <c r="M190" s="181">
        <v>1</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0.5</v>
      </c>
      <c r="M191" s="181">
        <v>0</v>
      </c>
      <c r="N191" s="229">
        <v>3.5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3</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v>
      </c>
      <c r="N216" s="239">
        <v>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3.2</v>
      </c>
      <c r="N217" s="199">
        <v>0.8</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2</v>
      </c>
      <c r="N218" s="239">
        <v>4</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1.6</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2</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1.7</v>
      </c>
      <c r="N221" s="199">
        <v>1.7</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9</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1.4</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0.3</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2.6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3</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0.2</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2</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147</v>
      </c>
      <c r="M314" s="289">
        <v>584</v>
      </c>
      <c r="N314" s="193">
        <v>89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142</v>
      </c>
      <c r="M315" s="181">
        <v>23</v>
      </c>
      <c r="N315" s="292">
        <v>77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5</v>
      </c>
      <c r="M316" s="181">
        <v>451</v>
      </c>
      <c r="N316" s="181">
        <v>12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110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7921</v>
      </c>
      <c r="M318" s="181">
        <v>9834</v>
      </c>
      <c r="N318" s="181">
        <v>14723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151</v>
      </c>
      <c r="M319" s="181">
        <v>590</v>
      </c>
      <c r="N319" s="181">
        <v>86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147</v>
      </c>
      <c r="M327" s="181">
        <v>584</v>
      </c>
      <c r="N327" s="181">
        <v>89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131</v>
      </c>
      <c r="M328" s="181">
        <v>8</v>
      </c>
      <c r="N328" s="181">
        <v>63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5</v>
      </c>
      <c r="M329" s="181">
        <v>449</v>
      </c>
      <c r="N329" s="181">
        <v>13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11</v>
      </c>
      <c r="M330" s="181">
        <v>54</v>
      </c>
      <c r="N330" s="181">
        <v>11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73</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151</v>
      </c>
      <c r="M335" s="181">
        <v>590</v>
      </c>
      <c r="N335" s="181">
        <v>86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8</v>
      </c>
      <c r="M336" s="181">
        <v>193</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91</v>
      </c>
      <c r="M337" s="181">
        <v>316</v>
      </c>
      <c r="N337" s="181">
        <v>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v>
      </c>
      <c r="M338" s="181">
        <v>21</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12</v>
      </c>
      <c r="M339" s="181">
        <v>10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28</v>
      </c>
      <c r="M340" s="181">
        <v>32</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7</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v>
      </c>
      <c r="M343" s="181">
        <v>18</v>
      </c>
      <c r="N343" s="181">
        <v>53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143</v>
      </c>
      <c r="M352" s="181">
        <v>397</v>
      </c>
      <c r="N352" s="229">
        <v>85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56</v>
      </c>
      <c r="M353" s="181">
        <v>81</v>
      </c>
      <c r="N353" s="229">
        <v>59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87</v>
      </c>
      <c r="M356" s="181">
        <v>316</v>
      </c>
      <c r="N356" s="229">
        <v>26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118</v>
      </c>
      <c r="D395" s="316"/>
      <c r="E395" s="316"/>
      <c r="F395" s="316"/>
      <c r="G395" s="316"/>
      <c r="H395" s="317"/>
      <c r="I395" s="355"/>
      <c r="J395" s="148" t="str">
        <f t="shared" si="63"/>
        <v>未確認</v>
      </c>
      <c r="K395" s="238" t="str">
        <f t="shared" si="64"/>
        <v>※</v>
      </c>
      <c r="L395" s="241">
        <v>0</v>
      </c>
      <c r="M395" s="185">
        <v>835</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0</v>
      </c>
      <c r="M401" s="185">
        <v>0</v>
      </c>
      <c r="N401" s="185">
        <v>550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391</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10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255</v>
      </c>
      <c r="N479" s="234">
        <v>44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0</v>
      </c>
      <c r="M480" s="185">
        <v>34</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226</v>
      </c>
      <c r="N481" s="234">
        <v>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7</v>
      </c>
      <c r="N487" s="234">
        <v>29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76</v>
      </c>
      <c r="N488" s="234">
        <v>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161</v>
      </c>
      <c r="N492" s="234">
        <v>3</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10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148</v>
      </c>
      <c r="N494" s="234">
        <v>2</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23</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14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42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0</v>
      </c>
      <c r="M519" s="185">
        <v>17</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12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2</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102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1</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2</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139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7</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109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166</v>
      </c>
      <c r="N648" s="234">
        <v>18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100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126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34</v>
      </c>
      <c r="N662" s="234">
        <v>15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8</v>
      </c>
      <c r="N663" s="234">
        <v>43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47</v>
      </c>
      <c r="N664" s="234">
        <v>233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7</v>
      </c>
      <c r="N665" s="234">
        <v>28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386</v>
      </c>
      <c r="M673" s="185">
        <v>553</v>
      </c>
      <c r="N673" s="234">
        <v>434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92</v>
      </c>
      <c r="M675" s="185">
        <v>80</v>
      </c>
      <c r="N675" s="234">
        <v>194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15</v>
      </c>
      <c r="M676" s="185">
        <v>66</v>
      </c>
      <c r="N676" s="234">
        <v>89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279</v>
      </c>
      <c r="M677" s="185">
        <v>353</v>
      </c>
      <c r="N677" s="234">
        <v>139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68</v>
      </c>
      <c r="N678" s="234">
        <v>23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v>
      </c>
      <c r="M682" s="185">
        <v>8</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168</v>
      </c>
      <c r="M683" s="185">
        <v>449</v>
      </c>
      <c r="N683" s="234">
        <v>42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73</v>
      </c>
      <c r="M685" s="185">
        <v>378</v>
      </c>
      <c r="N685" s="234">
        <v>19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51</v>
      </c>
      <c r="M686" s="185">
        <v>107</v>
      </c>
      <c r="N686" s="234">
        <v>178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4.3</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143</v>
      </c>
      <c r="M697" s="279">
        <v>397</v>
      </c>
      <c r="N697" s="280">
        <v>85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73</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56</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45</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23</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72</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72</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75</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75</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77</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77</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76</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76</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27</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27.2</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25.2</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25.8</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339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7</v>
      </c>
      <c r="N722" s="234">
        <v>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49</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68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